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Sheet1!$A$1:$F$23</definedName>
  </definedNames>
  <calcPr calcId="144525"/>
</workbook>
</file>

<file path=xl/sharedStrings.xml><?xml version="1.0" encoding="utf-8"?>
<sst xmlns="http://schemas.openxmlformats.org/spreadsheetml/2006/main" count="49" uniqueCount="49">
  <si>
    <t>2023年聊城江北水城旅游度假区招聘社区工作者
进入体检考察范围人员名单</t>
  </si>
  <si>
    <t>准考证号</t>
  </si>
  <si>
    <t>身份证</t>
  </si>
  <si>
    <t>笔试成绩50%</t>
  </si>
  <si>
    <t>面试成绩50%</t>
  </si>
  <si>
    <t>总成绩</t>
  </si>
  <si>
    <t>排名</t>
  </si>
  <si>
    <t>202309237613</t>
  </si>
  <si>
    <t>371524********3023</t>
  </si>
  <si>
    <t>202309233317</t>
  </si>
  <si>
    <t>371522********0029</t>
  </si>
  <si>
    <t>202309237609</t>
  </si>
  <si>
    <t>371502********4826</t>
  </si>
  <si>
    <t>202309237302</t>
  </si>
  <si>
    <t>371502********0726</t>
  </si>
  <si>
    <t>202309234227</t>
  </si>
  <si>
    <t>371502********5643</t>
  </si>
  <si>
    <t>202309235112</t>
  </si>
  <si>
    <t>371502********5329</t>
  </si>
  <si>
    <t>202309234830</t>
  </si>
  <si>
    <t>371524********5859</t>
  </si>
  <si>
    <t>202309234202</t>
  </si>
  <si>
    <t>371581********4459</t>
  </si>
  <si>
    <t>202309231707</t>
  </si>
  <si>
    <t>371502********5524</t>
  </si>
  <si>
    <t>202309232329</t>
  </si>
  <si>
    <t>371524********4114</t>
  </si>
  <si>
    <t>202309237326</t>
  </si>
  <si>
    <t>371502********5366</t>
  </si>
  <si>
    <t>202309234315</t>
  </si>
  <si>
    <t>371525********5347</t>
  </si>
  <si>
    <t>202309235002</t>
  </si>
  <si>
    <t>371524********0221</t>
  </si>
  <si>
    <t>202309236719</t>
  </si>
  <si>
    <t>371522********0035</t>
  </si>
  <si>
    <t>202309231021</t>
  </si>
  <si>
    <t>371521********0033</t>
  </si>
  <si>
    <t>202309239312</t>
  </si>
  <si>
    <t>371502********782X</t>
  </si>
  <si>
    <t>202309238308</t>
  </si>
  <si>
    <t>371502********0345</t>
  </si>
  <si>
    <t>202309235325</t>
  </si>
  <si>
    <t>371523********2020</t>
  </si>
  <si>
    <t>202309236217</t>
  </si>
  <si>
    <t>371523********6624</t>
  </si>
  <si>
    <t>202309237413</t>
  </si>
  <si>
    <t>371502********0317</t>
  </si>
  <si>
    <t>202309237318</t>
  </si>
  <si>
    <t>371502********7523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</si>
</sst>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1"/>
      <color rgb="FF000000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tabSelected="1" workbookViewId="0">
      <selection activeCell="K15" sqref="K15"/>
    </sheetView>
  </sheetViews>
  <sheetFormatPr defaultColWidth="9" defaultRowHeight="13.5" outlineLevelCol="5"/>
  <cols>
    <col min="1" max="1" width="16.875" customWidth="1"/>
    <col min="2" max="2" width="20.8666666666667" customWidth="1"/>
    <col min="3" max="3" width="17.1833333333333" customWidth="1"/>
    <col min="4" max="4" width="16.375" customWidth="1"/>
    <col min="5" max="5" width="14.5416666666667" customWidth="1"/>
    <col min="6" max="6" width="15" customWidth="1"/>
  </cols>
  <sheetData>
    <row r="1" ht="52" customHeight="1" spans="1:6">
      <c r="A1" s="1" t="s">
        <v>0</v>
      </c>
      <c r="B1" s="1"/>
      <c r="C1" s="1"/>
      <c r="D1" s="1"/>
      <c r="E1" s="1"/>
      <c r="F1" s="1"/>
    </row>
    <row r="2" ht="20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20" customHeight="1" spans="1:6">
      <c r="A3" s="3" t="s">
        <v>7</v>
      </c>
      <c r="B3" s="3" t="s">
        <v>8</v>
      </c>
      <c r="C3" s="4">
        <v>43.5</v>
      </c>
      <c r="D3" s="5">
        <v>44.165</v>
      </c>
      <c r="E3" s="6">
        <f>C3+D3</f>
        <v>87.665</v>
      </c>
      <c r="F3" s="7">
        <v>1</v>
      </c>
    </row>
    <row r="4" ht="20" customHeight="1" spans="1:6">
      <c r="A4" s="3" t="s">
        <v>9</v>
      </c>
      <c r="B4" s="3" t="s">
        <v>10</v>
      </c>
      <c r="C4" s="4">
        <v>44.875</v>
      </c>
      <c r="D4" s="5">
        <v>42.5</v>
      </c>
      <c r="E4" s="6">
        <f t="shared" ref="E4:E23" si="0">C4+D4</f>
        <v>87.375</v>
      </c>
      <c r="F4" s="7">
        <v>2</v>
      </c>
    </row>
    <row r="5" ht="20" customHeight="1" spans="1:6">
      <c r="A5" s="3" t="s">
        <v>11</v>
      </c>
      <c r="B5" s="3" t="s">
        <v>12</v>
      </c>
      <c r="C5" s="4">
        <v>42</v>
      </c>
      <c r="D5" s="5">
        <v>45.335</v>
      </c>
      <c r="E5" s="6">
        <f t="shared" si="0"/>
        <v>87.335</v>
      </c>
      <c r="F5" s="7">
        <v>3</v>
      </c>
    </row>
    <row r="6" ht="20" customHeight="1" spans="1:6">
      <c r="A6" s="3" t="s">
        <v>13</v>
      </c>
      <c r="B6" s="3" t="s">
        <v>14</v>
      </c>
      <c r="C6" s="4">
        <v>42.5</v>
      </c>
      <c r="D6" s="5">
        <v>44.335</v>
      </c>
      <c r="E6" s="6">
        <f t="shared" si="0"/>
        <v>86.835</v>
      </c>
      <c r="F6" s="7">
        <v>4</v>
      </c>
    </row>
    <row r="7" ht="20" customHeight="1" spans="1:6">
      <c r="A7" s="3" t="s">
        <v>15</v>
      </c>
      <c r="B7" s="3" t="s">
        <v>16</v>
      </c>
      <c r="C7" s="4">
        <v>43.25</v>
      </c>
      <c r="D7" s="5">
        <v>42.835</v>
      </c>
      <c r="E7" s="6">
        <f t="shared" si="0"/>
        <v>86.085</v>
      </c>
      <c r="F7" s="7">
        <v>5</v>
      </c>
    </row>
    <row r="8" ht="20" customHeight="1" spans="1:6">
      <c r="A8" s="3" t="s">
        <v>17</v>
      </c>
      <c r="B8" s="3" t="s">
        <v>18</v>
      </c>
      <c r="C8" s="4">
        <v>39</v>
      </c>
      <c r="D8" s="5">
        <v>45.165</v>
      </c>
      <c r="E8" s="6">
        <f t="shared" si="0"/>
        <v>84.165</v>
      </c>
      <c r="F8" s="7">
        <v>6</v>
      </c>
    </row>
    <row r="9" ht="20" customHeight="1" spans="1:6">
      <c r="A9" s="3" t="s">
        <v>19</v>
      </c>
      <c r="B9" s="3" t="s">
        <v>20</v>
      </c>
      <c r="C9" s="4">
        <v>41.5</v>
      </c>
      <c r="D9" s="5">
        <v>42.5</v>
      </c>
      <c r="E9" s="6">
        <f t="shared" si="0"/>
        <v>84</v>
      </c>
      <c r="F9" s="7">
        <v>7</v>
      </c>
    </row>
    <row r="10" ht="20" customHeight="1" spans="1:6">
      <c r="A10" s="3" t="s">
        <v>21</v>
      </c>
      <c r="B10" s="3" t="s">
        <v>22</v>
      </c>
      <c r="C10" s="4">
        <v>40</v>
      </c>
      <c r="D10" s="5">
        <v>44</v>
      </c>
      <c r="E10" s="6">
        <f t="shared" si="0"/>
        <v>84</v>
      </c>
      <c r="F10" s="7">
        <v>8</v>
      </c>
    </row>
    <row r="11" ht="20" customHeight="1" spans="1:6">
      <c r="A11" s="3" t="s">
        <v>23</v>
      </c>
      <c r="B11" s="3" t="s">
        <v>24</v>
      </c>
      <c r="C11" s="4">
        <v>41.5</v>
      </c>
      <c r="D11" s="5">
        <v>41.665</v>
      </c>
      <c r="E11" s="6">
        <f t="shared" si="0"/>
        <v>83.165</v>
      </c>
      <c r="F11" s="7">
        <v>9</v>
      </c>
    </row>
    <row r="12" ht="20" customHeight="1" spans="1:6">
      <c r="A12" s="3" t="s">
        <v>25</v>
      </c>
      <c r="B12" s="3" t="s">
        <v>26</v>
      </c>
      <c r="C12" s="4">
        <v>38.75</v>
      </c>
      <c r="D12" s="5">
        <v>44.335</v>
      </c>
      <c r="E12" s="6">
        <f t="shared" si="0"/>
        <v>83.085</v>
      </c>
      <c r="F12" s="7">
        <v>10</v>
      </c>
    </row>
    <row r="13" ht="20" customHeight="1" spans="1:6">
      <c r="A13" s="3" t="s">
        <v>27</v>
      </c>
      <c r="B13" s="3" t="s">
        <v>28</v>
      </c>
      <c r="C13" s="4">
        <v>39</v>
      </c>
      <c r="D13" s="5">
        <v>43.5</v>
      </c>
      <c r="E13" s="6">
        <f t="shared" si="0"/>
        <v>82.5</v>
      </c>
      <c r="F13" s="7">
        <v>11</v>
      </c>
    </row>
    <row r="14" ht="20" customHeight="1" spans="1:6">
      <c r="A14" s="3" t="s">
        <v>29</v>
      </c>
      <c r="B14" s="3" t="s">
        <v>30</v>
      </c>
      <c r="C14" s="4">
        <v>40.375</v>
      </c>
      <c r="D14" s="5">
        <v>42</v>
      </c>
      <c r="E14" s="6">
        <f t="shared" si="0"/>
        <v>82.375</v>
      </c>
      <c r="F14" s="7">
        <v>12</v>
      </c>
    </row>
    <row r="15" ht="20" customHeight="1" spans="1:6">
      <c r="A15" s="3" t="s">
        <v>31</v>
      </c>
      <c r="B15" s="3" t="s">
        <v>32</v>
      </c>
      <c r="C15" s="4">
        <v>39.5</v>
      </c>
      <c r="D15" s="5">
        <v>42.835</v>
      </c>
      <c r="E15" s="6">
        <f t="shared" si="0"/>
        <v>82.335</v>
      </c>
      <c r="F15" s="7">
        <v>13</v>
      </c>
    </row>
    <row r="16" ht="20" customHeight="1" spans="1:6">
      <c r="A16" s="3" t="s">
        <v>33</v>
      </c>
      <c r="B16" s="3" t="s">
        <v>34</v>
      </c>
      <c r="C16" s="4">
        <v>37</v>
      </c>
      <c r="D16" s="5">
        <v>45.165</v>
      </c>
      <c r="E16" s="6">
        <f t="shared" si="0"/>
        <v>82.165</v>
      </c>
      <c r="F16" s="7">
        <v>14</v>
      </c>
    </row>
    <row r="17" ht="20" customHeight="1" spans="1:6">
      <c r="A17" s="3" t="s">
        <v>35</v>
      </c>
      <c r="B17" s="3" t="s">
        <v>36</v>
      </c>
      <c r="C17" s="4">
        <v>37.5</v>
      </c>
      <c r="D17" s="5">
        <v>44.5</v>
      </c>
      <c r="E17" s="6">
        <f t="shared" si="0"/>
        <v>82</v>
      </c>
      <c r="F17" s="7">
        <v>15</v>
      </c>
    </row>
    <row r="18" ht="20" customHeight="1" spans="1:6">
      <c r="A18" s="3" t="s">
        <v>37</v>
      </c>
      <c r="B18" s="3" t="s">
        <v>38</v>
      </c>
      <c r="C18" s="4">
        <v>37.125</v>
      </c>
      <c r="D18" s="5">
        <v>44.5</v>
      </c>
      <c r="E18" s="6">
        <f t="shared" si="0"/>
        <v>81.625</v>
      </c>
      <c r="F18" s="7">
        <v>16</v>
      </c>
    </row>
    <row r="19" ht="20" customHeight="1" spans="1:6">
      <c r="A19" s="3" t="s">
        <v>39</v>
      </c>
      <c r="B19" s="3" t="s">
        <v>40</v>
      </c>
      <c r="C19" s="4">
        <v>39.125</v>
      </c>
      <c r="D19" s="5">
        <v>42.5</v>
      </c>
      <c r="E19" s="6">
        <f t="shared" si="0"/>
        <v>81.625</v>
      </c>
      <c r="F19" s="7">
        <v>17</v>
      </c>
    </row>
    <row r="20" ht="20" customHeight="1" spans="1:6">
      <c r="A20" s="3" t="s">
        <v>41</v>
      </c>
      <c r="B20" s="3" t="s">
        <v>42</v>
      </c>
      <c r="C20" s="4">
        <v>37.125</v>
      </c>
      <c r="D20" s="5">
        <v>44.5</v>
      </c>
      <c r="E20" s="6">
        <f t="shared" si="0"/>
        <v>81.625</v>
      </c>
      <c r="F20" s="7">
        <v>18</v>
      </c>
    </row>
    <row r="21" ht="20" customHeight="1" spans="1:6">
      <c r="A21" s="3" t="s">
        <v>43</v>
      </c>
      <c r="B21" s="3" t="s">
        <v>44</v>
      </c>
      <c r="C21" s="4">
        <v>36.5</v>
      </c>
      <c r="D21" s="5">
        <v>45</v>
      </c>
      <c r="E21" s="6">
        <f t="shared" si="0"/>
        <v>81.5</v>
      </c>
      <c r="F21" s="7">
        <v>19</v>
      </c>
    </row>
    <row r="22" ht="20" customHeight="1" spans="1:6">
      <c r="A22" s="3" t="s">
        <v>45</v>
      </c>
      <c r="B22" s="3" t="s">
        <v>46</v>
      </c>
      <c r="C22" s="4">
        <v>37.875</v>
      </c>
      <c r="D22" s="5">
        <v>43.5</v>
      </c>
      <c r="E22" s="6">
        <f t="shared" si="0"/>
        <v>81.375</v>
      </c>
      <c r="F22" s="7">
        <v>20</v>
      </c>
    </row>
    <row r="23" ht="20" customHeight="1" spans="1:6">
      <c r="A23" s="3" t="s">
        <v>47</v>
      </c>
      <c r="B23" s="3" t="s">
        <v>48</v>
      </c>
      <c r="C23" s="4">
        <v>38</v>
      </c>
      <c r="D23" s="5">
        <v>43.335</v>
      </c>
      <c r="E23" s="6">
        <f t="shared" si="0"/>
        <v>81.335</v>
      </c>
      <c r="F23" s="7">
        <v>21</v>
      </c>
    </row>
  </sheetData>
  <autoFilter ref="A1:F23">
    <extLst/>
  </autoFilter>
  <mergeCells count="1">
    <mergeCell ref="A1:F1"/>
  </mergeCells>
  <pageMargins left="0.0784722222222222" right="0.0388888888888889" top="0.196527777777778" bottom="0.196527777777778" header="0.196527777777778" footer="0.0784722222222222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叮当妈嘛</cp:lastModifiedBy>
  <dcterms:created xsi:type="dcterms:W3CDTF">2023-01-18T02:55:00Z</dcterms:created>
  <dcterms:modified xsi:type="dcterms:W3CDTF">2023-09-29T07:38:05Z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7AED73893FF944BDADE10CED7CFB2493</vt:lpwstr>
  </property>
  <property fmtid="{D5CDD505-2E9C-101B-9397-08002B2CF9AE}" pid="3" name="KSOProductBuildVer">
    <vt:lpwstr>2052-12.1.0.15374</vt:lpwstr>
  </property>
</Properties>
</file>