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面试人员" sheetId="1" r:id="rId1"/>
  </sheets>
  <definedNames>
    <definedName name="_xlnm.Print_Titles" localSheetId="0">'面试人员'!$2:$2</definedName>
    <definedName name="_xlnm._FilterDatabase" localSheetId="0" hidden="1">'面试人员'!$A$2:$H$22</definedName>
  </definedNames>
  <calcPr fullCalcOnLoad="1"/>
</workbook>
</file>

<file path=xl/sharedStrings.xml><?xml version="1.0" encoding="utf-8"?>
<sst xmlns="http://schemas.openxmlformats.org/spreadsheetml/2006/main" count="78" uniqueCount="62">
  <si>
    <t>2023年禹城市医疗卫生系统事业单位公开招聘工作人员体检名单</t>
  </si>
  <si>
    <t>招聘单位</t>
  </si>
  <si>
    <r>
      <t>报考职位</t>
    </r>
    <r>
      <rPr>
        <b/>
        <sz val="11"/>
        <rFont val="宋体"/>
        <family val="0"/>
      </rPr>
      <t xml:space="preserve"> </t>
    </r>
  </si>
  <si>
    <r>
      <t>姓名</t>
    </r>
    <r>
      <rPr>
        <b/>
        <sz val="11"/>
        <rFont val="宋体"/>
        <family val="0"/>
      </rPr>
      <t xml:space="preserve"> </t>
    </r>
  </si>
  <si>
    <r>
      <t>准考证号</t>
    </r>
    <r>
      <rPr>
        <b/>
        <sz val="11"/>
        <rFont val="宋体"/>
        <family val="0"/>
      </rPr>
      <t xml:space="preserve"> </t>
    </r>
  </si>
  <si>
    <t>笔试成绩</t>
  </si>
  <si>
    <t>面试成绩</t>
  </si>
  <si>
    <t>总成绩</t>
  </si>
  <si>
    <t>禹城市人民医院</t>
  </si>
  <si>
    <t>01</t>
  </si>
  <si>
    <t>陈霞</t>
  </si>
  <si>
    <t>202400104</t>
  </si>
  <si>
    <t>04</t>
  </si>
  <si>
    <t>张媛</t>
  </si>
  <si>
    <t>202400113</t>
  </si>
  <si>
    <t>06</t>
  </si>
  <si>
    <t>吕光东</t>
  </si>
  <si>
    <t>07</t>
  </si>
  <si>
    <t>刘世润</t>
  </si>
  <si>
    <t>08</t>
  </si>
  <si>
    <t>秦玉通</t>
  </si>
  <si>
    <t>09</t>
  </si>
  <si>
    <t>李道伟</t>
  </si>
  <si>
    <t>禹城市中医院</t>
  </si>
  <si>
    <t>10</t>
  </si>
  <si>
    <t>朱晓涵</t>
  </si>
  <si>
    <t>202400118</t>
  </si>
  <si>
    <t>11</t>
  </si>
  <si>
    <t>张明珠</t>
  </si>
  <si>
    <t>202400201</t>
  </si>
  <si>
    <t>12</t>
  </si>
  <si>
    <t>郭华</t>
  </si>
  <si>
    <t>202400214</t>
  </si>
  <si>
    <t>13</t>
  </si>
  <si>
    <t>王丙勇</t>
  </si>
  <si>
    <t>14</t>
  </si>
  <si>
    <t>张光泽</t>
  </si>
  <si>
    <t>202400403</t>
  </si>
  <si>
    <t>乡镇卫生院合并岗位</t>
  </si>
  <si>
    <t>15</t>
  </si>
  <si>
    <t>李华</t>
  </si>
  <si>
    <t>李燕</t>
  </si>
  <si>
    <t>张亚男</t>
  </si>
  <si>
    <t>殷喜玲</t>
  </si>
  <si>
    <t>禹城市伦镇中心卫生院</t>
  </si>
  <si>
    <t>16</t>
  </si>
  <si>
    <t>梁政</t>
  </si>
  <si>
    <t>禹城市禹兴街道卫生院</t>
  </si>
  <si>
    <t>19</t>
  </si>
  <si>
    <t>丰函冰</t>
  </si>
  <si>
    <t>202400420</t>
  </si>
  <si>
    <t>20</t>
  </si>
  <si>
    <t>王涵</t>
  </si>
  <si>
    <t>202400524</t>
  </si>
  <si>
    <t>禹城市梁家镇卫生院</t>
  </si>
  <si>
    <t>21</t>
  </si>
  <si>
    <t>赵盈盈</t>
  </si>
  <si>
    <t>202400604</t>
  </si>
  <si>
    <t>禹城市莒镇李屯卫生院</t>
  </si>
  <si>
    <t>23</t>
  </si>
  <si>
    <t>许翔</t>
  </si>
  <si>
    <t>202401005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</si>
</sst>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rgb="FF0000FF"/>
      <name val="宋体"/>
      <family val="0"/>
    </font>
    <font>
      <u val="single"/>
      <sz val="12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5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5" fillId="32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100" workbookViewId="0" topLeftCell="A1">
      <selection activeCell="K10" sqref="K10"/>
    </sheetView>
  </sheetViews>
  <sheetFormatPr defaultColWidth="9.00390625" defaultRowHeight="15" customHeight="1"/>
  <cols>
    <col min="1" max="1" width="20.125" style="1" customWidth="1"/>
    <col min="2" max="3" width="12.875" style="1" customWidth="1"/>
    <col min="4" max="4" width="13.875" style="1" customWidth="1"/>
    <col min="5" max="5" width="14.00390625" style="2" customWidth="1"/>
    <col min="6" max="6" width="14.00390625" style="1" customWidth="1"/>
    <col min="7" max="7" width="14.00390625" style="2" customWidth="1"/>
    <col min="8" max="16384" width="9.00390625" style="2" customWidth="1"/>
  </cols>
  <sheetData>
    <row r="1" spans="1:7" ht="54.75" customHeight="1">
      <c r="A1" s="3" t="s">
        <v>0</v>
      </c>
      <c r="B1" s="3"/>
      <c r="C1" s="3"/>
      <c r="D1" s="3"/>
      <c r="E1" s="3"/>
      <c r="F1" s="3"/>
      <c r="G1" s="3"/>
    </row>
    <row r="2" spans="1:7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31.5" customHeight="1">
      <c r="A3" s="6" t="s">
        <v>8</v>
      </c>
      <c r="B3" s="7" t="s">
        <v>9</v>
      </c>
      <c r="C3" s="6" t="s">
        <v>10</v>
      </c>
      <c r="D3" s="7" t="s">
        <v>11</v>
      </c>
      <c r="E3" s="8">
        <v>80.8</v>
      </c>
      <c r="F3" s="8">
        <v>83.26</v>
      </c>
      <c r="G3" s="8">
        <f>(E3+F3)*0.5</f>
        <v>82.03</v>
      </c>
    </row>
    <row r="4" spans="1:7" ht="31.5" customHeight="1">
      <c r="A4" s="6" t="s">
        <v>8</v>
      </c>
      <c r="B4" s="7" t="s">
        <v>12</v>
      </c>
      <c r="C4" s="6" t="s">
        <v>13</v>
      </c>
      <c r="D4" s="7" t="s">
        <v>14</v>
      </c>
      <c r="E4" s="8">
        <v>70.8</v>
      </c>
      <c r="F4" s="8">
        <v>85.3</v>
      </c>
      <c r="G4" s="8">
        <f>(E4+F4)*0.5</f>
        <v>78.05</v>
      </c>
    </row>
    <row r="5" spans="1:7" ht="31.5" customHeight="1">
      <c r="A5" s="6" t="s">
        <v>8</v>
      </c>
      <c r="B5" s="7" t="s">
        <v>15</v>
      </c>
      <c r="C5" s="6" t="s">
        <v>16</v>
      </c>
      <c r="D5" s="7"/>
      <c r="E5" s="9"/>
      <c r="F5" s="8">
        <v>85.96</v>
      </c>
      <c r="G5" s="8">
        <v>85.96</v>
      </c>
    </row>
    <row r="6" spans="1:7" ht="31.5" customHeight="1">
      <c r="A6" s="6" t="s">
        <v>8</v>
      </c>
      <c r="B6" s="7" t="s">
        <v>17</v>
      </c>
      <c r="C6" s="6" t="s">
        <v>18</v>
      </c>
      <c r="D6" s="7"/>
      <c r="E6" s="9"/>
      <c r="F6" s="8">
        <v>81.36</v>
      </c>
      <c r="G6" s="8">
        <v>81.36</v>
      </c>
    </row>
    <row r="7" spans="1:7" ht="31.5" customHeight="1">
      <c r="A7" s="6" t="s">
        <v>8</v>
      </c>
      <c r="B7" s="7" t="s">
        <v>19</v>
      </c>
      <c r="C7" s="6" t="s">
        <v>20</v>
      </c>
      <c r="D7" s="7"/>
      <c r="E7" s="9"/>
      <c r="F7" s="8">
        <v>88.02</v>
      </c>
      <c r="G7" s="8">
        <v>88.02</v>
      </c>
    </row>
    <row r="8" spans="1:7" ht="31.5" customHeight="1">
      <c r="A8" s="6" t="s">
        <v>8</v>
      </c>
      <c r="B8" s="7" t="s">
        <v>21</v>
      </c>
      <c r="C8" s="6" t="s">
        <v>22</v>
      </c>
      <c r="D8" s="7"/>
      <c r="E8" s="9"/>
      <c r="F8" s="8">
        <v>82.4</v>
      </c>
      <c r="G8" s="8">
        <v>82.4</v>
      </c>
    </row>
    <row r="9" spans="1:7" ht="31.5" customHeight="1">
      <c r="A9" s="6" t="s">
        <v>23</v>
      </c>
      <c r="B9" s="7" t="s">
        <v>24</v>
      </c>
      <c r="C9" s="6" t="s">
        <v>25</v>
      </c>
      <c r="D9" s="7" t="s">
        <v>26</v>
      </c>
      <c r="E9" s="8">
        <v>65.8</v>
      </c>
      <c r="F9" s="8">
        <v>88.2</v>
      </c>
      <c r="G9" s="8">
        <f>(E9+F9)*0.5</f>
        <v>77</v>
      </c>
    </row>
    <row r="10" spans="1:7" ht="31.5" customHeight="1">
      <c r="A10" s="6" t="s">
        <v>23</v>
      </c>
      <c r="B10" s="7" t="s">
        <v>27</v>
      </c>
      <c r="C10" s="6" t="s">
        <v>28</v>
      </c>
      <c r="D10" s="7" t="s">
        <v>29</v>
      </c>
      <c r="E10" s="8">
        <v>71.8</v>
      </c>
      <c r="F10" s="8">
        <v>85.82</v>
      </c>
      <c r="G10" s="8">
        <f>(E10+F10)*0.5</f>
        <v>78.81</v>
      </c>
    </row>
    <row r="11" spans="1:7" ht="31.5" customHeight="1">
      <c r="A11" s="6" t="s">
        <v>23</v>
      </c>
      <c r="B11" s="7" t="s">
        <v>30</v>
      </c>
      <c r="C11" s="6" t="s">
        <v>31</v>
      </c>
      <c r="D11" s="7" t="s">
        <v>32</v>
      </c>
      <c r="E11" s="8">
        <v>60.6</v>
      </c>
      <c r="F11" s="8">
        <v>82.6</v>
      </c>
      <c r="G11" s="8">
        <f>(E11+F11)*0.5</f>
        <v>71.6</v>
      </c>
    </row>
    <row r="12" spans="1:7" ht="31.5" customHeight="1">
      <c r="A12" s="6" t="s">
        <v>23</v>
      </c>
      <c r="B12" s="7" t="s">
        <v>33</v>
      </c>
      <c r="C12" s="6" t="s">
        <v>34</v>
      </c>
      <c r="D12" s="10"/>
      <c r="E12" s="9"/>
      <c r="F12" s="8">
        <v>82.6</v>
      </c>
      <c r="G12" s="8">
        <v>82.6</v>
      </c>
    </row>
    <row r="13" spans="1:7" ht="31.5" customHeight="1">
      <c r="A13" s="6" t="s">
        <v>23</v>
      </c>
      <c r="B13" s="7" t="s">
        <v>35</v>
      </c>
      <c r="C13" s="6" t="s">
        <v>36</v>
      </c>
      <c r="D13" s="7" t="s">
        <v>37</v>
      </c>
      <c r="E13" s="8">
        <v>71</v>
      </c>
      <c r="F13" s="8">
        <v>84.26</v>
      </c>
      <c r="G13" s="8">
        <f>(E13+F13)*0.5</f>
        <v>77.63</v>
      </c>
    </row>
    <row r="14" spans="1:7" ht="31.5" customHeight="1">
      <c r="A14" s="6" t="s">
        <v>38</v>
      </c>
      <c r="B14" s="7" t="s">
        <v>39</v>
      </c>
      <c r="C14" s="6" t="s">
        <v>40</v>
      </c>
      <c r="D14" s="7"/>
      <c r="E14" s="9"/>
      <c r="F14" s="8">
        <v>88.04</v>
      </c>
      <c r="G14" s="8">
        <v>88.04</v>
      </c>
    </row>
    <row r="15" spans="1:7" ht="31.5" customHeight="1">
      <c r="A15" s="6" t="s">
        <v>38</v>
      </c>
      <c r="B15" s="7" t="s">
        <v>39</v>
      </c>
      <c r="C15" s="6" t="s">
        <v>41</v>
      </c>
      <c r="D15" s="7"/>
      <c r="E15" s="9"/>
      <c r="F15" s="8">
        <v>87.66</v>
      </c>
      <c r="G15" s="8">
        <v>87.66</v>
      </c>
    </row>
    <row r="16" spans="1:7" ht="31.5" customHeight="1">
      <c r="A16" s="6" t="s">
        <v>38</v>
      </c>
      <c r="B16" s="7" t="s">
        <v>39</v>
      </c>
      <c r="C16" s="6" t="s">
        <v>42</v>
      </c>
      <c r="D16" s="7"/>
      <c r="E16" s="9"/>
      <c r="F16" s="8">
        <v>85.38</v>
      </c>
      <c r="G16" s="8">
        <v>85.38</v>
      </c>
    </row>
    <row r="17" spans="1:7" ht="31.5" customHeight="1">
      <c r="A17" s="6" t="s">
        <v>38</v>
      </c>
      <c r="B17" s="7" t="s">
        <v>39</v>
      </c>
      <c r="C17" s="6" t="s">
        <v>43</v>
      </c>
      <c r="D17" s="7"/>
      <c r="E17" s="9"/>
      <c r="F17" s="8">
        <v>85.1</v>
      </c>
      <c r="G17" s="8">
        <v>85.1</v>
      </c>
    </row>
    <row r="18" spans="1:7" ht="31.5" customHeight="1">
      <c r="A18" s="6" t="s">
        <v>44</v>
      </c>
      <c r="B18" s="7" t="s">
        <v>45</v>
      </c>
      <c r="C18" s="6" t="s">
        <v>46</v>
      </c>
      <c r="D18" s="7"/>
      <c r="E18" s="9"/>
      <c r="F18" s="8">
        <v>86.38</v>
      </c>
      <c r="G18" s="8">
        <v>86.38</v>
      </c>
    </row>
    <row r="19" spans="1:7" ht="31.5" customHeight="1">
      <c r="A19" s="6" t="s">
        <v>47</v>
      </c>
      <c r="B19" s="7" t="s">
        <v>48</v>
      </c>
      <c r="C19" s="6" t="s">
        <v>49</v>
      </c>
      <c r="D19" s="7" t="s">
        <v>50</v>
      </c>
      <c r="E19" s="8">
        <v>62.4</v>
      </c>
      <c r="F19" s="8">
        <v>82.98</v>
      </c>
      <c r="G19" s="8">
        <f>(E19+F19)*0.5</f>
        <v>72.69</v>
      </c>
    </row>
    <row r="20" spans="1:7" ht="31.5" customHeight="1">
      <c r="A20" s="6" t="s">
        <v>47</v>
      </c>
      <c r="B20" s="7" t="s">
        <v>51</v>
      </c>
      <c r="C20" s="6" t="s">
        <v>52</v>
      </c>
      <c r="D20" s="7" t="s">
        <v>53</v>
      </c>
      <c r="E20" s="8">
        <v>66</v>
      </c>
      <c r="F20" s="8">
        <v>88.32</v>
      </c>
      <c r="G20" s="8">
        <f>(E20+F20)*0.5</f>
        <v>77.16</v>
      </c>
    </row>
    <row r="21" spans="1:7" ht="31.5" customHeight="1">
      <c r="A21" s="6" t="s">
        <v>54</v>
      </c>
      <c r="B21" s="7" t="s">
        <v>55</v>
      </c>
      <c r="C21" s="6" t="s">
        <v>56</v>
      </c>
      <c r="D21" s="7" t="s">
        <v>57</v>
      </c>
      <c r="E21" s="8">
        <v>73.6</v>
      </c>
      <c r="F21" s="8">
        <v>83.52</v>
      </c>
      <c r="G21" s="8">
        <f>(E21+F21)*0.5</f>
        <v>78.56</v>
      </c>
    </row>
    <row r="22" spans="1:7" ht="31.5" customHeight="1">
      <c r="A22" s="6" t="s">
        <v>58</v>
      </c>
      <c r="B22" s="7" t="s">
        <v>59</v>
      </c>
      <c r="C22" s="6" t="s">
        <v>60</v>
      </c>
      <c r="D22" s="7" t="s">
        <v>61</v>
      </c>
      <c r="E22" s="8">
        <v>65</v>
      </c>
      <c r="F22" s="8">
        <v>89.6</v>
      </c>
      <c r="G22" s="8">
        <f>(E22+F22)*0.5</f>
        <v>77.3</v>
      </c>
    </row>
  </sheetData>
  <sheetProtection/>
  <autoFilter ref="A2:H22"/>
  <mergeCells count="1">
    <mergeCell ref="A1:G1"/>
  </mergeCells>
  <printOptions/>
  <pageMargins left="0.39" right="0.31" top="0.07999999999999999" bottom="0.39" header="0.5" footer="0.2"/>
  <pageSetup fitToHeight="0" fitToWidth="1" horizontalDpi="600" verticalDpi="600" orientation="portrait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2024-01-02T05:57:33Z</dcterms:created>
  <dcterms:modified xsi:type="dcterms:W3CDTF">2024-02-01T02:48:49Z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7FE1D37186BB41BC81C16B2062E41E8F_13</vt:lpwstr>
  </property>
  <property fmtid="{D5CDD505-2E9C-101B-9397-08002B2CF9AE}" pid="4" name="KSOProductBuildV">
    <vt:lpwstr>2052-12.1.0.16250</vt:lpwstr>
  </property>
</Properties>
</file>